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32DCA30E-D75C-4F11-AF05-E57EE6B2E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G27" i="1" l="1"/>
  <c r="G26" i="1"/>
  <c r="G25" i="1"/>
  <c r="G24" i="1"/>
  <c r="G23" i="1"/>
  <c r="G22" i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F9" i="1"/>
  <c r="F29" i="1" s="1"/>
  <c r="E9" i="1"/>
  <c r="D9" i="1"/>
  <c r="D29" i="1" s="1"/>
  <c r="C9" i="1"/>
  <c r="B9" i="1"/>
  <c r="B29" i="1" s="1"/>
  <c r="G9" i="1" l="1"/>
  <c r="G19" i="1"/>
  <c r="C29" i="1"/>
  <c r="E29" i="1"/>
  <c r="G29" i="1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<sst xmlns="http://schemas.openxmlformats.org/spreadsheetml/2006/main" count="31" uniqueCount="24">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</sst>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60" zoomScaleSheetLayoutView="100" workbookViewId="0">
      <selection activeCell="F13" sqref="F13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47837353</v>
      </c>
      <c r="C9" s="6">
        <f t="shared" ref="C9:G9" si="0">C10+C11+C12+C13+C14+C15+C16+C17</f>
        <v>8829.76</v>
      </c>
      <c r="D9" s="6">
        <f t="shared" si="0"/>
        <v>47846182.759999998</v>
      </c>
      <c r="E9" s="6">
        <f t="shared" si="0"/>
        <v>8315038.3600000003</v>
      </c>
      <c r="F9" s="6">
        <f t="shared" si="0"/>
        <v>7928558.3600000003</v>
      </c>
      <c r="G9" s="6">
        <f t="shared" si="0"/>
        <v>39531144.399999999</v>
      </c>
    </row>
    <row r="10" spans="1:7" ht="15" customHeight="1" x14ac:dyDescent="0.25">
      <c r="A10" s="9" t="s">
        <v>22</v>
      </c>
      <c r="B10" s="4">
        <v>47837353</v>
      </c>
      <c r="C10" s="4">
        <v>8829.76</v>
      </c>
      <c r="D10" s="4">
        <f>+B10+C10</f>
        <v>47846182.759999998</v>
      </c>
      <c r="E10" s="4">
        <v>8315038.3600000003</v>
      </c>
      <c r="F10" s="4">
        <v>7928558.3600000003</v>
      </c>
      <c r="G10" s="4">
        <f>D10-E10</f>
        <v>39531144.399999999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47837353</v>
      </c>
      <c r="C29" s="3">
        <f t="shared" ref="C29:G29" si="4">C9+C19</f>
        <v>8829.76</v>
      </c>
      <c r="D29" s="3">
        <f t="shared" si="4"/>
        <v>47846182.759999998</v>
      </c>
      <c r="E29" s="3">
        <f t="shared" si="4"/>
        <v>8315038.3600000003</v>
      </c>
      <c r="F29" s="3">
        <f t="shared" si="4"/>
        <v>7928558.3600000003</v>
      </c>
      <c r="G29" s="3">
        <f t="shared" si="4"/>
        <v>39531144.399999999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2017-12-19T16:54:17Z</cp:lastPrinted>
  <dcterms:created xsi:type="dcterms:W3CDTF">2017-11-10T17:03:42Z</dcterms:created>
  <dcterms:modified xsi:type="dcterms:W3CDTF">2022-04-27T22:17:29Z</dcterms:modified>
</cp:coreProperties>
</file>