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D9B3844F-718B-4C31-8039-21BAFBBF75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</workbook>
</file>

<file path=xl/calcChain.xml><?xml version="1.0" encoding="utf-8"?>
<calcChain xmlns="http://schemas.openxmlformats.org/spreadsheetml/2006/main"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<sst xmlns="http://schemas.openxmlformats.org/spreadsheetml/2006/main" count="35" uniqueCount="29">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</sst>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70" zoomScaleSheetLayoutView="100" workbookViewId="0">
      <selection activeCell="A4" sqref="A4:G4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30849978</v>
      </c>
      <c r="C7" s="3">
        <f t="shared" ref="C7:G7" si="0">C8+C9+C10+C13+C14+C17</f>
        <v>-421222.86</v>
      </c>
      <c r="D7" s="3">
        <f t="shared" si="0"/>
        <v>30428755.140000001</v>
      </c>
      <c r="E7" s="3">
        <f t="shared" si="0"/>
        <v>30428755.140000001</v>
      </c>
      <c r="F7" s="3">
        <f t="shared" si="0"/>
        <v>30327018.120000001</v>
      </c>
      <c r="G7" s="3">
        <f t="shared" si="0"/>
        <v>0</v>
      </c>
    </row>
    <row r="8" spans="1:7" s="1" customFormat="1" x14ac:dyDescent="0.25">
      <c r="A8" s="2" t="s">
        <v>11</v>
      </c>
      <c r="B8" s="3">
        <v>30849978</v>
      </c>
      <c r="C8" s="3">
        <v>-421222.86</v>
      </c>
      <c r="D8" s="3">
        <f>+B8+C8</f>
        <v>30428755.140000001</v>
      </c>
      <c r="E8" s="3">
        <v>30428755.140000001</v>
      </c>
      <c r="F8" s="3">
        <v>30327018.120000001</v>
      </c>
      <c r="G8" s="3">
        <f>D8-E8</f>
        <v>0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30849978</v>
      </c>
      <c r="C30" s="8">
        <f t="shared" ref="C30:G30" si="10">C7+C19</f>
        <v>-421222.86</v>
      </c>
      <c r="D30" s="8">
        <f t="shared" si="10"/>
        <v>30428755.140000001</v>
      </c>
      <c r="E30" s="8">
        <f t="shared" si="10"/>
        <v>30428755.140000001</v>
      </c>
      <c r="F30" s="8">
        <f t="shared" si="10"/>
        <v>30327018.120000001</v>
      </c>
      <c r="G30" s="8">
        <f t="shared" si="10"/>
        <v>0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2017-12-19T16:44:24Z</cp:lastPrinted>
  <dcterms:created xsi:type="dcterms:W3CDTF">2017-11-10T17:27:46Z</dcterms:created>
  <dcterms:modified xsi:type="dcterms:W3CDTF">2021-01-20T21:11:00Z</dcterms:modified>
</cp:coreProperties>
</file>